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375" firstSheet="2" activeTab="0"/>
  </bookViews>
  <sheets>
    <sheet name="笔试成绩" sheetId="1" r:id="rId1"/>
  </sheets>
  <definedNames>
    <definedName name="_xlnm._FilterDatabase" localSheetId="0" hidden="1">笔试成绩!$A$2:$H$47</definedName>
    <definedName name="_xlnm._FilterDatabase" localSheetId="0" hidden="1">笔试成绩!$A$2:$H$47</definedName>
    <definedName name="_xlnm.Print_Titles" localSheetId="0">笔试成绩!$2:$2</definedName>
  </definedNames>
  <calcPr calcId="144525"/>
</workbook>
</file>

<file path=xl/sharedStrings.xml><?xml version="1.0" encoding="utf-8"?>
<sst xmlns="http://schemas.openxmlformats.org/spreadsheetml/2006/main" uniqueCount="137" count="137">
  <si>
    <t>龙南经开区2023年面向社会公开招聘雇员入闱面试人员名单</t>
  </si>
  <si>
    <t>序号</t>
  </si>
  <si>
    <t>招聘单位</t>
  </si>
  <si>
    <t>报考岗位</t>
  </si>
  <si>
    <t>姓名</t>
  </si>
  <si>
    <t>岗位代码</t>
  </si>
  <si>
    <t>性别</t>
  </si>
  <si>
    <t>身份证号</t>
  </si>
  <si>
    <t>备注</t>
  </si>
  <si>
    <t>龙南经济技术开发区党政办公室</t>
  </si>
  <si>
    <t>审计岗</t>
  </si>
  <si>
    <t>唐威</t>
  </si>
  <si>
    <t>2023001001</t>
  </si>
  <si>
    <t>女</t>
  </si>
  <si>
    <t>360727********0949</t>
  </si>
  <si>
    <t/>
  </si>
  <si>
    <t>刘雪花</t>
  </si>
  <si>
    <t>362428********223</t>
  </si>
  <si>
    <t>龙南经济技术开发区经济发展局</t>
  </si>
  <si>
    <t>管理岗1</t>
  </si>
  <si>
    <t>程嘉倩</t>
  </si>
  <si>
    <t>2023002001</t>
  </si>
  <si>
    <t>360727********0925</t>
  </si>
  <si>
    <t>刘燕娟</t>
  </si>
  <si>
    <t>362128********0327</t>
  </si>
  <si>
    <t>管理岗2</t>
  </si>
  <si>
    <t>温锐翔</t>
  </si>
  <si>
    <t>2023002002</t>
  </si>
  <si>
    <t>男</t>
  </si>
  <si>
    <t>360727********0010</t>
  </si>
  <si>
    <t>曾若涔</t>
  </si>
  <si>
    <t>360727********0025</t>
  </si>
  <si>
    <t>叶兰欣</t>
  </si>
  <si>
    <t>360727********2621</t>
  </si>
  <si>
    <t>龙南经济技术开发区招商与企业服务局</t>
  </si>
  <si>
    <t>综合管理岗1</t>
  </si>
  <si>
    <t>赖慧敏</t>
  </si>
  <si>
    <t>2023003001</t>
  </si>
  <si>
    <t>360721********5619</t>
  </si>
  <si>
    <t>王伟</t>
  </si>
  <si>
    <t>360727********2842</t>
  </si>
  <si>
    <t>钟睿君</t>
  </si>
  <si>
    <t>360727********0020</t>
  </si>
  <si>
    <t>综合管理岗2</t>
  </si>
  <si>
    <t>钟青亮</t>
  </si>
  <si>
    <t>2023003002</t>
  </si>
  <si>
    <t>360727********052X</t>
  </si>
  <si>
    <t>黄蕾</t>
  </si>
  <si>
    <t>362128********002X</t>
  </si>
  <si>
    <t>刘婷</t>
  </si>
  <si>
    <t>360727********2623</t>
  </si>
  <si>
    <t>龙南经济技术开发区项目建设办公室</t>
  </si>
  <si>
    <t>综合管理岗</t>
  </si>
  <si>
    <t>肖敏</t>
  </si>
  <si>
    <t>2023004001</t>
  </si>
  <si>
    <t>360730********3110</t>
  </si>
  <si>
    <t>张美秀</t>
  </si>
  <si>
    <t>360727********2625</t>
  </si>
  <si>
    <t>陈玲</t>
  </si>
  <si>
    <t>360782********2742</t>
  </si>
  <si>
    <t>工程管理岗</t>
  </si>
  <si>
    <t>钟彬</t>
  </si>
  <si>
    <t>2023004002</t>
  </si>
  <si>
    <t>360727********0023</t>
  </si>
  <si>
    <t>朱少杭</t>
  </si>
  <si>
    <t>360781********0013</t>
  </si>
  <si>
    <t>樊聪</t>
  </si>
  <si>
    <t>360727********0053</t>
  </si>
  <si>
    <t>龙南经济技术开发区行政审批局</t>
  </si>
  <si>
    <t>管理岗</t>
  </si>
  <si>
    <t>陈梦婷</t>
  </si>
  <si>
    <t>2023005001</t>
  </si>
  <si>
    <t>360727********2622</t>
  </si>
  <si>
    <t>黄雪菲</t>
  </si>
  <si>
    <t>360702********2243</t>
  </si>
  <si>
    <t>卢文怡</t>
  </si>
  <si>
    <t>360727********0728</t>
  </si>
  <si>
    <t>业务岗</t>
  </si>
  <si>
    <t>杨帆</t>
  </si>
  <si>
    <t>2023005002</t>
  </si>
  <si>
    <t>360732********5610</t>
  </si>
  <si>
    <t>罗子淙</t>
  </si>
  <si>
    <t>360727199701301430</t>
  </si>
  <si>
    <t>张轩宁</t>
  </si>
  <si>
    <t>360727********0910</t>
  </si>
  <si>
    <t>龙南经济技术开发区安全生产和环境保护办公室</t>
  </si>
  <si>
    <t>网格管理岗</t>
  </si>
  <si>
    <t>赖祯吉</t>
  </si>
  <si>
    <t>2023006001</t>
  </si>
  <si>
    <t>360727********2835</t>
  </si>
  <si>
    <t>叶伟雄</t>
  </si>
  <si>
    <t>廖紫荆</t>
  </si>
  <si>
    <t>安全环保管理岗</t>
  </si>
  <si>
    <t>黄颖丹</t>
  </si>
  <si>
    <t>2023006002</t>
  </si>
  <si>
    <t>360727********0928</t>
  </si>
  <si>
    <t>肖霖</t>
  </si>
  <si>
    <t>360730********1136</t>
  </si>
  <si>
    <t>廖聪</t>
  </si>
  <si>
    <t>360728********0014</t>
  </si>
  <si>
    <t>龙南经济技术开发区党群工作部</t>
  </si>
  <si>
    <t>综合文秘岗</t>
  </si>
  <si>
    <t>徐小玲</t>
  </si>
  <si>
    <t>2023007001</t>
  </si>
  <si>
    <t>360727********1623</t>
  </si>
  <si>
    <t>廖彩霞</t>
  </si>
  <si>
    <t>360727********2826</t>
  </si>
  <si>
    <t>张淑冉</t>
  </si>
  <si>
    <t>360727********0028</t>
  </si>
  <si>
    <t>叶雯</t>
  </si>
  <si>
    <t>刘顺芳</t>
  </si>
  <si>
    <t>360727********2624</t>
  </si>
  <si>
    <t>王芊力</t>
  </si>
  <si>
    <t>360702********0623</t>
  </si>
  <si>
    <t>中共龙南经济技术开发区纪检监察工作委员会</t>
  </si>
  <si>
    <t>综合岗</t>
  </si>
  <si>
    <t>林玉</t>
  </si>
  <si>
    <t>2023008002</t>
  </si>
  <si>
    <t>360722********0928</t>
  </si>
  <si>
    <t>赖婧</t>
  </si>
  <si>
    <t>360727********0029</t>
  </si>
  <si>
    <t>党群服务中心</t>
  </si>
  <si>
    <t>党建岗</t>
  </si>
  <si>
    <t>朱礼雯</t>
  </si>
  <si>
    <t>2023009001</t>
  </si>
  <si>
    <t>360702********3922</t>
  </si>
  <si>
    <t>曾君鑫</t>
  </si>
  <si>
    <t>360727********051X</t>
  </si>
  <si>
    <t>曾翔宇</t>
  </si>
  <si>
    <t>360782********7011</t>
  </si>
  <si>
    <t>陈发娣</t>
  </si>
  <si>
    <t>360726********604X</t>
  </si>
  <si>
    <t>王雨婷</t>
  </si>
  <si>
    <t>360727********004X</t>
  </si>
  <si>
    <t>李凌</t>
  </si>
  <si>
    <t>360730********0017</t>
  </si>
  <si>
    <t>360727********1430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</si>
</sst>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name val="宋体"/>
      <sz val="11"/>
    </font>
    <font>
      <name val="宋体"/>
      <charset val="134"/>
      <sz val="11"/>
      <color indexed="8"/>
    </font>
    <font>
      <name val="方正小标宋简体"/>
      <charset val="134"/>
      <sz val="18"/>
      <color indexed="8"/>
    </font>
    <font>
      <name val="宋体"/>
      <b/>
      <charset val="134"/>
      <sz val="11"/>
    </font>
    <font>
      <name val="宋体"/>
      <b/>
      <charset val="134"/>
      <sz val="11"/>
      <color rgb="FF000000"/>
    </font>
    <font>
      <name val="宋体"/>
      <charset val="134"/>
      <sz val="11"/>
      <color indexed="8"/>
    </font>
    <font>
      <name val="宋体"/>
      <charset val="134"/>
      <sz val="11"/>
      <color rgb="FF000000"/>
    </font>
    <font>
      <name val="宋体"/>
      <charset val="134"/>
      <sz val="11"/>
    </font>
    <font>
      <name val="宋体"/>
      <charset val="134"/>
      <sz val="1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47"/>
  <sheetViews>
    <sheetView tabSelected="1" workbookViewId="0" topLeftCell="C11" zoomScale="56">
      <selection activeCell="G26" sqref="G26"/>
    </sheetView>
  </sheetViews>
  <sheetFormatPr defaultRowHeight="13.5" defaultColWidth="9"/>
  <cols>
    <col min="1" max="1" customWidth="1" width="5.75" style="1"/>
    <col min="2" max="2" customWidth="1" width="35.25" style="1"/>
    <col min="3" max="3" customWidth="1" width="16.75" style="1"/>
    <col min="4" max="4" customWidth="1" width="15.0" style="1"/>
    <col min="5" max="6" customWidth="1" width="13.25" style="1"/>
    <col min="7" max="7" customWidth="1" width="19.25" style="1"/>
    <col min="8" max="16384" customWidth="0" width="9.0" style="1"/>
  </cols>
  <sheetData>
    <row r="1" spans="8:8" ht="36.0" customHeight="1">
      <c r="A1" s="2" t="s">
        <v>0</v>
      </c>
      <c r="B1" s="2"/>
      <c r="C1" s="2"/>
      <c r="D1" s="2"/>
      <c r="E1" s="2"/>
      <c r="F1" s="2"/>
      <c r="G1" s="2"/>
      <c r="H1" s="2"/>
    </row>
    <row r="2" spans="8:8" ht="24.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8:8" s="1" ht="24.0" customFormat="1" customHeight="1">
      <c r="A3" s="5">
        <f t="shared" si="0" ref="A3:A24">ROW()-2</f>
        <v>1.0</v>
      </c>
      <c r="B3" s="6" t="s">
        <v>9</v>
      </c>
      <c r="C3" s="7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8" t="s">
        <v>15</v>
      </c>
    </row>
    <row r="4" spans="8:8" ht="24.0" customHeight="1">
      <c r="A4" s="5">
        <f t="shared" si="0"/>
        <v>2.0</v>
      </c>
      <c r="B4" s="9"/>
      <c r="C4" s="10"/>
      <c r="D4" s="5" t="s">
        <v>16</v>
      </c>
      <c r="E4" s="5" t="s">
        <v>12</v>
      </c>
      <c r="F4" s="5" t="s">
        <v>13</v>
      </c>
      <c r="G4" s="5" t="s">
        <v>17</v>
      </c>
      <c r="H4" s="8" t="s">
        <v>15</v>
      </c>
    </row>
    <row r="5" spans="8:8" s="1" ht="24.0" customFormat="1" customHeight="1">
      <c r="A5" s="5">
        <f t="shared" si="0"/>
        <v>3.0</v>
      </c>
      <c r="B5" s="6" t="s">
        <v>18</v>
      </c>
      <c r="C5" s="11" t="s">
        <v>19</v>
      </c>
      <c r="D5" s="5" t="s">
        <v>20</v>
      </c>
      <c r="E5" s="5" t="s">
        <v>21</v>
      </c>
      <c r="F5" s="5" t="s">
        <v>13</v>
      </c>
      <c r="G5" s="5" t="s">
        <v>22</v>
      </c>
      <c r="H5" s="8" t="s">
        <v>15</v>
      </c>
    </row>
    <row r="6" spans="8:8" s="12" ht="24.0" customFormat="1" customHeight="1">
      <c r="A6" s="13">
        <f t="shared" si="0"/>
        <v>4.0</v>
      </c>
      <c r="B6" s="14"/>
      <c r="C6" s="15"/>
      <c r="D6" s="13" t="s">
        <v>23</v>
      </c>
      <c r="E6" s="13" t="s">
        <v>21</v>
      </c>
      <c r="F6" s="5" t="s">
        <v>13</v>
      </c>
      <c r="G6" s="13" t="s">
        <v>24</v>
      </c>
      <c r="H6" s="13" t="s">
        <v>15</v>
      </c>
    </row>
    <row r="7" spans="8:8" s="1" ht="24.0" customFormat="1" customHeight="1">
      <c r="A7" s="5">
        <f t="shared" si="0"/>
        <v>5.0</v>
      </c>
      <c r="B7" s="14"/>
      <c r="C7" s="11" t="s">
        <v>25</v>
      </c>
      <c r="D7" s="5" t="s">
        <v>26</v>
      </c>
      <c r="E7" s="5" t="s">
        <v>27</v>
      </c>
      <c r="F7" s="5" t="s">
        <v>28</v>
      </c>
      <c r="G7" s="5" t="s">
        <v>29</v>
      </c>
      <c r="H7" s="8" t="s">
        <v>15</v>
      </c>
    </row>
    <row r="8" spans="8:8" s="1" ht="24.0" customFormat="1" customHeight="1">
      <c r="A8" s="5">
        <f t="shared" si="0"/>
        <v>6.0</v>
      </c>
      <c r="B8" s="14"/>
      <c r="C8" s="16"/>
      <c r="D8" s="5" t="s">
        <v>30</v>
      </c>
      <c r="E8" s="5" t="s">
        <v>27</v>
      </c>
      <c r="F8" s="5" t="s">
        <v>13</v>
      </c>
      <c r="G8" s="5" t="s">
        <v>31</v>
      </c>
      <c r="H8" s="8" t="s">
        <v>15</v>
      </c>
    </row>
    <row r="9" spans="8:8" s="1" ht="24.0" customFormat="1" customHeight="1">
      <c r="A9" s="5">
        <f t="shared" si="0"/>
        <v>7.0</v>
      </c>
      <c r="B9" s="9"/>
      <c r="C9" s="15"/>
      <c r="D9" s="5" t="s">
        <v>32</v>
      </c>
      <c r="E9" s="5" t="s">
        <v>27</v>
      </c>
      <c r="F9" s="5" t="s">
        <v>13</v>
      </c>
      <c r="G9" s="5" t="s">
        <v>33</v>
      </c>
      <c r="H9" s="8" t="s">
        <v>15</v>
      </c>
    </row>
    <row r="10" spans="8:8" s="1" ht="24.0" customFormat="1" customHeight="1">
      <c r="A10" s="5">
        <f t="shared" si="0"/>
        <v>8.0</v>
      </c>
      <c r="B10" s="6" t="s">
        <v>34</v>
      </c>
      <c r="C10" s="11" t="s">
        <v>35</v>
      </c>
      <c r="D10" s="5" t="s">
        <v>36</v>
      </c>
      <c r="E10" s="5" t="s">
        <v>37</v>
      </c>
      <c r="F10" s="5" t="s">
        <v>28</v>
      </c>
      <c r="G10" s="5" t="s">
        <v>38</v>
      </c>
      <c r="H10" s="8" t="s">
        <v>15</v>
      </c>
    </row>
    <row r="11" spans="8:8" s="1" ht="24.0" customFormat="1" customHeight="1">
      <c r="A11" s="5">
        <f t="shared" si="0"/>
        <v>9.0</v>
      </c>
      <c r="B11" s="14"/>
      <c r="C11" s="16"/>
      <c r="D11" s="5" t="s">
        <v>39</v>
      </c>
      <c r="E11" s="5" t="s">
        <v>37</v>
      </c>
      <c r="F11" s="5" t="s">
        <v>13</v>
      </c>
      <c r="G11" s="5" t="s">
        <v>40</v>
      </c>
      <c r="H11" s="8" t="s">
        <v>15</v>
      </c>
    </row>
    <row r="12" spans="8:8" s="1" ht="24.0" customFormat="1" customHeight="1">
      <c r="A12" s="5">
        <f t="shared" si="0"/>
        <v>10.0</v>
      </c>
      <c r="B12" s="14"/>
      <c r="C12" s="15"/>
      <c r="D12" s="5" t="s">
        <v>41</v>
      </c>
      <c r="E12" s="5" t="s">
        <v>37</v>
      </c>
      <c r="F12" s="5" t="s">
        <v>13</v>
      </c>
      <c r="G12" s="5" t="s">
        <v>42</v>
      </c>
      <c r="H12" s="8" t="s">
        <v>15</v>
      </c>
    </row>
    <row r="13" spans="8:8" s="1" ht="24.0" customFormat="1" customHeight="1">
      <c r="A13" s="5">
        <f t="shared" si="0"/>
        <v>11.0</v>
      </c>
      <c r="B13" s="14"/>
      <c r="C13" s="11" t="s">
        <v>43</v>
      </c>
      <c r="D13" s="5" t="s">
        <v>44</v>
      </c>
      <c r="E13" s="5" t="s">
        <v>45</v>
      </c>
      <c r="F13" s="5" t="s">
        <v>13</v>
      </c>
      <c r="G13" s="5" t="s">
        <v>46</v>
      </c>
      <c r="H13" s="8" t="s">
        <v>15</v>
      </c>
    </row>
    <row r="14" spans="8:8" s="1" ht="24.0" customFormat="1" customHeight="1">
      <c r="A14" s="5">
        <f t="shared" si="0"/>
        <v>12.0</v>
      </c>
      <c r="B14" s="14"/>
      <c r="C14" s="16"/>
      <c r="D14" s="5" t="s">
        <v>47</v>
      </c>
      <c r="E14" s="5" t="s">
        <v>45</v>
      </c>
      <c r="F14" s="5" t="s">
        <v>13</v>
      </c>
      <c r="G14" s="5" t="s">
        <v>48</v>
      </c>
      <c r="H14" s="8" t="s">
        <v>15</v>
      </c>
    </row>
    <row r="15" spans="8:8" s="1" ht="24.0" customFormat="1" customHeight="1">
      <c r="A15" s="5">
        <f t="shared" si="0"/>
        <v>13.0</v>
      </c>
      <c r="B15" s="9"/>
      <c r="C15" s="15"/>
      <c r="D15" s="5" t="s">
        <v>49</v>
      </c>
      <c r="E15" s="5" t="s">
        <v>45</v>
      </c>
      <c r="F15" s="5" t="s">
        <v>13</v>
      </c>
      <c r="G15" s="5" t="s">
        <v>50</v>
      </c>
      <c r="H15" s="8" t="s">
        <v>15</v>
      </c>
    </row>
    <row r="16" spans="8:8" s="1" ht="24.0" customFormat="1" customHeight="1">
      <c r="A16" s="5">
        <f t="shared" si="0"/>
        <v>14.0</v>
      </c>
      <c r="B16" s="6" t="s">
        <v>51</v>
      </c>
      <c r="C16" s="11" t="s">
        <v>52</v>
      </c>
      <c r="D16" s="5" t="s">
        <v>53</v>
      </c>
      <c r="E16" s="5" t="s">
        <v>54</v>
      </c>
      <c r="F16" s="5" t="s">
        <v>28</v>
      </c>
      <c r="G16" s="5" t="s">
        <v>55</v>
      </c>
      <c r="H16" s="8" t="s">
        <v>15</v>
      </c>
    </row>
    <row r="17" spans="8:8" s="1" ht="24.0" customFormat="1" customHeight="1">
      <c r="A17" s="5">
        <f t="shared" si="0"/>
        <v>15.0</v>
      </c>
      <c r="B17" s="14"/>
      <c r="C17" s="16"/>
      <c r="D17" s="5" t="s">
        <v>56</v>
      </c>
      <c r="E17" s="5" t="s">
        <v>54</v>
      </c>
      <c r="F17" s="5" t="s">
        <v>13</v>
      </c>
      <c r="G17" s="5" t="s">
        <v>57</v>
      </c>
      <c r="H17" s="8" t="s">
        <v>15</v>
      </c>
    </row>
    <row r="18" spans="8:8" s="1" ht="24.0" customFormat="1" customHeight="1">
      <c r="A18" s="5">
        <f t="shared" si="0"/>
        <v>16.0</v>
      </c>
      <c r="B18" s="14"/>
      <c r="C18" s="15"/>
      <c r="D18" s="5" t="s">
        <v>58</v>
      </c>
      <c r="E18" s="5" t="s">
        <v>54</v>
      </c>
      <c r="F18" s="5" t="s">
        <v>13</v>
      </c>
      <c r="G18" s="5" t="s">
        <v>59</v>
      </c>
      <c r="H18" s="8" t="s">
        <v>15</v>
      </c>
    </row>
    <row r="19" spans="8:8" s="1" ht="24.0" customFormat="1" customHeight="1">
      <c r="A19" s="5">
        <f t="shared" si="0"/>
        <v>17.0</v>
      </c>
      <c r="B19" s="14"/>
      <c r="C19" s="11" t="s">
        <v>60</v>
      </c>
      <c r="D19" s="5" t="s">
        <v>61</v>
      </c>
      <c r="E19" s="5" t="s">
        <v>62</v>
      </c>
      <c r="F19" s="5" t="s">
        <v>13</v>
      </c>
      <c r="G19" s="5" t="s">
        <v>63</v>
      </c>
      <c r="H19" s="8" t="s">
        <v>15</v>
      </c>
    </row>
    <row r="20" spans="8:8" s="1" ht="24.0" customFormat="1" customHeight="1">
      <c r="A20" s="5">
        <f t="shared" si="0"/>
        <v>18.0</v>
      </c>
      <c r="B20" s="14"/>
      <c r="C20" s="16"/>
      <c r="D20" s="5" t="s">
        <v>64</v>
      </c>
      <c r="E20" s="5" t="s">
        <v>62</v>
      </c>
      <c r="F20" s="5" t="s">
        <v>28</v>
      </c>
      <c r="G20" s="5" t="s">
        <v>65</v>
      </c>
      <c r="H20" s="8" t="s">
        <v>15</v>
      </c>
    </row>
    <row r="21" spans="8:8" ht="24.0" customHeight="1">
      <c r="A21" s="5">
        <f t="shared" si="0"/>
        <v>19.0</v>
      </c>
      <c r="B21" s="9"/>
      <c r="C21" s="15"/>
      <c r="D21" s="5" t="s">
        <v>66</v>
      </c>
      <c r="E21" s="5" t="s">
        <v>62</v>
      </c>
      <c r="F21" s="5" t="s">
        <v>28</v>
      </c>
      <c r="G21" s="5" t="s">
        <v>67</v>
      </c>
      <c r="H21" s="8" t="s">
        <v>15</v>
      </c>
    </row>
    <row r="22" spans="8:8" s="1" ht="24.0" customFormat="1" customHeight="1">
      <c r="A22" s="5">
        <f t="shared" si="0"/>
        <v>20.0</v>
      </c>
      <c r="B22" s="6" t="s">
        <v>68</v>
      </c>
      <c r="C22" s="11" t="s">
        <v>69</v>
      </c>
      <c r="D22" s="5" t="s">
        <v>70</v>
      </c>
      <c r="E22" s="5" t="s">
        <v>71</v>
      </c>
      <c r="F22" s="5" t="s">
        <v>13</v>
      </c>
      <c r="G22" s="5" t="s">
        <v>72</v>
      </c>
      <c r="H22" s="8" t="s">
        <v>15</v>
      </c>
    </row>
    <row r="23" spans="8:8" s="1" ht="24.0" customFormat="1" customHeight="1">
      <c r="A23" s="5">
        <f t="shared" si="0"/>
        <v>21.0</v>
      </c>
      <c r="B23" s="14"/>
      <c r="C23" s="16"/>
      <c r="D23" s="5" t="s">
        <v>73</v>
      </c>
      <c r="E23" s="5" t="s">
        <v>71</v>
      </c>
      <c r="F23" s="5" t="s">
        <v>13</v>
      </c>
      <c r="G23" s="5" t="s">
        <v>74</v>
      </c>
      <c r="H23" s="8" t="s">
        <v>15</v>
      </c>
    </row>
    <row r="24" spans="8:8" s="1" ht="24.0" customFormat="1" customHeight="1">
      <c r="A24" s="5">
        <f t="shared" si="0"/>
        <v>22.0</v>
      </c>
      <c r="B24" s="14"/>
      <c r="C24" s="15"/>
      <c r="D24" s="5" t="s">
        <v>75</v>
      </c>
      <c r="E24" s="5" t="s">
        <v>71</v>
      </c>
      <c r="F24" s="5" t="s">
        <v>13</v>
      </c>
      <c r="G24" s="5" t="s">
        <v>76</v>
      </c>
      <c r="H24" s="8" t="s">
        <v>15</v>
      </c>
    </row>
    <row r="25" spans="8:8" s="1" ht="24.0" customFormat="1" customHeight="1">
      <c r="A25" s="5">
        <f t="shared" si="1" ref="A25:A47">ROW()-2</f>
        <v>23.0</v>
      </c>
      <c r="B25" s="14"/>
      <c r="C25" s="11" t="s">
        <v>77</v>
      </c>
      <c r="D25" s="5" t="s">
        <v>78</v>
      </c>
      <c r="E25" s="5" t="s">
        <v>79</v>
      </c>
      <c r="F25" s="5" t="s">
        <v>28</v>
      </c>
      <c r="G25" s="5" t="s">
        <v>80</v>
      </c>
      <c r="H25" s="8" t="s">
        <v>15</v>
      </c>
    </row>
    <row r="26" spans="8:8" s="1" ht="24.0" customFormat="1" customHeight="1">
      <c r="A26" s="5">
        <f t="shared" si="1"/>
        <v>24.0</v>
      </c>
      <c r="B26" s="14"/>
      <c r="C26" s="16"/>
      <c r="D26" s="5" t="s">
        <v>81</v>
      </c>
      <c r="E26" s="5" t="s">
        <v>79</v>
      </c>
      <c r="F26" s="5" t="s">
        <v>28</v>
      </c>
      <c r="G26" s="5" t="s">
        <v>136</v>
      </c>
      <c r="H26" s="8" t="s">
        <v>15</v>
      </c>
    </row>
    <row r="27" spans="8:8" s="1" ht="24.0" customFormat="1" customHeight="1">
      <c r="A27" s="5">
        <f t="shared" si="1"/>
        <v>25.0</v>
      </c>
      <c r="B27" s="9"/>
      <c r="C27" s="15"/>
      <c r="D27" s="5" t="s">
        <v>83</v>
      </c>
      <c r="E27" s="5" t="s">
        <v>79</v>
      </c>
      <c r="F27" s="5" t="s">
        <v>28</v>
      </c>
      <c r="G27" s="5" t="s">
        <v>84</v>
      </c>
      <c r="H27" s="8" t="s">
        <v>15</v>
      </c>
    </row>
    <row r="28" spans="8:8" s="1" ht="24.0" customFormat="1" customHeight="1">
      <c r="A28" s="5">
        <f t="shared" si="1"/>
        <v>26.0</v>
      </c>
      <c r="B28" s="6" t="s">
        <v>85</v>
      </c>
      <c r="C28" s="11" t="s">
        <v>86</v>
      </c>
      <c r="D28" s="5" t="s">
        <v>87</v>
      </c>
      <c r="E28" s="5" t="s">
        <v>88</v>
      </c>
      <c r="F28" s="5" t="s">
        <v>28</v>
      </c>
      <c r="G28" s="5" t="s">
        <v>89</v>
      </c>
      <c r="H28" s="8" t="s">
        <v>15</v>
      </c>
    </row>
    <row r="29" spans="8:8" s="1" ht="24.0" customFormat="1" customHeight="1">
      <c r="A29" s="5">
        <f t="shared" si="1"/>
        <v>27.0</v>
      </c>
      <c r="B29" s="14"/>
      <c r="C29" s="16"/>
      <c r="D29" s="5" t="s">
        <v>90</v>
      </c>
      <c r="E29" s="5" t="s">
        <v>88</v>
      </c>
      <c r="F29" s="5" t="s">
        <v>28</v>
      </c>
      <c r="G29" s="5" t="s">
        <v>67</v>
      </c>
      <c r="H29" s="8" t="s">
        <v>15</v>
      </c>
    </row>
    <row r="30" spans="8:8" s="1" ht="24.0" customFormat="1" customHeight="1">
      <c r="A30" s="5">
        <f t="shared" si="1"/>
        <v>28.0</v>
      </c>
      <c r="B30" s="14"/>
      <c r="C30" s="15"/>
      <c r="D30" s="5" t="s">
        <v>91</v>
      </c>
      <c r="E30" s="5" t="s">
        <v>88</v>
      </c>
      <c r="F30" s="5" t="s">
        <v>13</v>
      </c>
      <c r="G30" s="5" t="s">
        <v>63</v>
      </c>
      <c r="H30" s="8" t="s">
        <v>15</v>
      </c>
    </row>
    <row r="31" spans="8:8" s="1" ht="24.0" customFormat="1" customHeight="1">
      <c r="A31" s="5">
        <f t="shared" si="1"/>
        <v>29.0</v>
      </c>
      <c r="B31" s="14"/>
      <c r="C31" s="11" t="s">
        <v>92</v>
      </c>
      <c r="D31" s="5" t="s">
        <v>93</v>
      </c>
      <c r="E31" s="5" t="s">
        <v>94</v>
      </c>
      <c r="F31" s="5" t="s">
        <v>13</v>
      </c>
      <c r="G31" s="5" t="s">
        <v>95</v>
      </c>
      <c r="H31" s="8" t="s">
        <v>15</v>
      </c>
    </row>
    <row r="32" spans="8:8" s="1" ht="24.0" customFormat="1" customHeight="1">
      <c r="A32" s="5">
        <f t="shared" si="1"/>
        <v>30.0</v>
      </c>
      <c r="B32" s="14"/>
      <c r="C32" s="16"/>
      <c r="D32" s="5" t="s">
        <v>96</v>
      </c>
      <c r="E32" s="5" t="s">
        <v>94</v>
      </c>
      <c r="F32" s="5" t="s">
        <v>28</v>
      </c>
      <c r="G32" s="5" t="s">
        <v>97</v>
      </c>
      <c r="H32" s="8" t="s">
        <v>15</v>
      </c>
    </row>
    <row r="33" spans="8:8" s="1" ht="24.0" customFormat="1" customHeight="1">
      <c r="A33" s="5">
        <f t="shared" si="1"/>
        <v>31.0</v>
      </c>
      <c r="B33" s="9"/>
      <c r="C33" s="15"/>
      <c r="D33" s="5" t="s">
        <v>98</v>
      </c>
      <c r="E33" s="5" t="s">
        <v>94</v>
      </c>
      <c r="F33" s="5" t="s">
        <v>28</v>
      </c>
      <c r="G33" s="5" t="s">
        <v>99</v>
      </c>
      <c r="H33" s="8" t="s">
        <v>15</v>
      </c>
    </row>
    <row r="34" spans="8:8" s="1" ht="24.0" customFormat="1" customHeight="1">
      <c r="A34" s="5">
        <f t="shared" si="1"/>
        <v>32.0</v>
      </c>
      <c r="B34" s="6" t="s">
        <v>100</v>
      </c>
      <c r="C34" s="11" t="s">
        <v>101</v>
      </c>
      <c r="D34" s="5" t="s">
        <v>102</v>
      </c>
      <c r="E34" s="5" t="s">
        <v>103</v>
      </c>
      <c r="F34" s="5" t="s">
        <v>13</v>
      </c>
      <c r="G34" s="5" t="s">
        <v>104</v>
      </c>
      <c r="H34" s="8" t="s">
        <v>15</v>
      </c>
    </row>
    <row r="35" spans="8:8" s="1" ht="24.0" customFormat="1" customHeight="1">
      <c r="A35" s="5">
        <f t="shared" si="1"/>
        <v>33.0</v>
      </c>
      <c r="B35" s="14"/>
      <c r="C35" s="16"/>
      <c r="D35" s="5" t="s">
        <v>105</v>
      </c>
      <c r="E35" s="5" t="s">
        <v>103</v>
      </c>
      <c r="F35" s="5" t="s">
        <v>13</v>
      </c>
      <c r="G35" s="5" t="s">
        <v>106</v>
      </c>
      <c r="H35" s="8" t="s">
        <v>15</v>
      </c>
    </row>
    <row r="36" spans="8:8" s="1" ht="24.0" customFormat="1" customHeight="1">
      <c r="A36" s="5">
        <f t="shared" si="1"/>
        <v>34.0</v>
      </c>
      <c r="B36" s="14"/>
      <c r="C36" s="16"/>
      <c r="D36" s="5" t="s">
        <v>107</v>
      </c>
      <c r="E36" s="5" t="s">
        <v>103</v>
      </c>
      <c r="F36" s="5" t="s">
        <v>13</v>
      </c>
      <c r="G36" s="5" t="s">
        <v>108</v>
      </c>
      <c r="H36" s="8" t="s">
        <v>15</v>
      </c>
    </row>
    <row r="37" spans="8:8" s="1" ht="24.0" customFormat="1" customHeight="1">
      <c r="A37" s="5">
        <f t="shared" si="1"/>
        <v>35.0</v>
      </c>
      <c r="B37" s="14"/>
      <c r="C37" s="16"/>
      <c r="D37" s="5" t="s">
        <v>109</v>
      </c>
      <c r="E37" s="5" t="s">
        <v>103</v>
      </c>
      <c r="F37" s="5" t="s">
        <v>13</v>
      </c>
      <c r="G37" s="5" t="s">
        <v>72</v>
      </c>
      <c r="H37" s="8" t="s">
        <v>15</v>
      </c>
    </row>
    <row r="38" spans="8:8" s="1" ht="24.0" customFormat="1" customHeight="1">
      <c r="A38" s="5">
        <f t="shared" si="1"/>
        <v>36.0</v>
      </c>
      <c r="B38" s="14"/>
      <c r="C38" s="16"/>
      <c r="D38" s="5" t="s">
        <v>110</v>
      </c>
      <c r="E38" s="5" t="s">
        <v>103</v>
      </c>
      <c r="F38" s="5" t="s">
        <v>13</v>
      </c>
      <c r="G38" s="5" t="s">
        <v>111</v>
      </c>
      <c r="H38" s="8" t="s">
        <v>15</v>
      </c>
    </row>
    <row r="39" spans="8:8" s="1" ht="24.0" customFormat="1" customHeight="1">
      <c r="A39" s="5">
        <f t="shared" si="1"/>
        <v>37.0</v>
      </c>
      <c r="B39" s="9"/>
      <c r="C39" s="15"/>
      <c r="D39" s="5" t="s">
        <v>112</v>
      </c>
      <c r="E39" s="5" t="s">
        <v>103</v>
      </c>
      <c r="F39" s="5" t="s">
        <v>13</v>
      </c>
      <c r="G39" s="5" t="s">
        <v>113</v>
      </c>
      <c r="H39" s="8" t="s">
        <v>15</v>
      </c>
    </row>
    <row r="40" spans="8:8" s="1" ht="24.0" customFormat="1" customHeight="1">
      <c r="A40" s="5">
        <f t="shared" si="1"/>
        <v>38.0</v>
      </c>
      <c r="B40" s="6" t="s">
        <v>114</v>
      </c>
      <c r="C40" s="11" t="s">
        <v>115</v>
      </c>
      <c r="D40" s="5" t="s">
        <v>116</v>
      </c>
      <c r="E40" s="5" t="s">
        <v>117</v>
      </c>
      <c r="F40" s="5" t="s">
        <v>13</v>
      </c>
      <c r="G40" s="5" t="s">
        <v>118</v>
      </c>
      <c r="H40" s="8" t="s">
        <v>15</v>
      </c>
    </row>
    <row r="41" spans="8:8" s="12" ht="24.0" customFormat="1" customHeight="1">
      <c r="A41" s="13">
        <f t="shared" si="1"/>
        <v>39.0</v>
      </c>
      <c r="B41" s="9"/>
      <c r="C41" s="15"/>
      <c r="D41" s="13" t="s">
        <v>119</v>
      </c>
      <c r="E41" s="13" t="s">
        <v>117</v>
      </c>
      <c r="F41" s="5" t="s">
        <v>13</v>
      </c>
      <c r="G41" s="13" t="s">
        <v>120</v>
      </c>
      <c r="H41" s="13" t="s">
        <v>15</v>
      </c>
    </row>
    <row r="42" spans="8:8" s="1" ht="24.0" customFormat="1" customHeight="1">
      <c r="A42" s="5">
        <f t="shared" si="1"/>
        <v>40.0</v>
      </c>
      <c r="B42" s="6" t="s">
        <v>121</v>
      </c>
      <c r="C42" s="11" t="s">
        <v>122</v>
      </c>
      <c r="D42" s="5" t="s">
        <v>123</v>
      </c>
      <c r="E42" s="5" t="s">
        <v>124</v>
      </c>
      <c r="F42" s="5" t="s">
        <v>13</v>
      </c>
      <c r="G42" s="5" t="s">
        <v>125</v>
      </c>
      <c r="H42" s="8" t="s">
        <v>15</v>
      </c>
    </row>
    <row r="43" spans="8:8" s="1" ht="24.0" customFormat="1" customHeight="1">
      <c r="A43" s="5">
        <f t="shared" si="1"/>
        <v>41.0</v>
      </c>
      <c r="B43" s="14"/>
      <c r="C43" s="16"/>
      <c r="D43" s="5" t="s">
        <v>126</v>
      </c>
      <c r="E43" s="5" t="s">
        <v>124</v>
      </c>
      <c r="F43" s="5" t="s">
        <v>28</v>
      </c>
      <c r="G43" s="5" t="s">
        <v>127</v>
      </c>
      <c r="H43" s="8" t="s">
        <v>15</v>
      </c>
    </row>
    <row r="44" spans="8:8" s="1" ht="24.0" customFormat="1" customHeight="1">
      <c r="A44" s="5">
        <f t="shared" si="1"/>
        <v>42.0</v>
      </c>
      <c r="B44" s="14"/>
      <c r="C44" s="16"/>
      <c r="D44" s="5" t="s">
        <v>128</v>
      </c>
      <c r="E44" s="5" t="s">
        <v>124</v>
      </c>
      <c r="F44" s="5" t="s">
        <v>28</v>
      </c>
      <c r="G44" s="5" t="s">
        <v>129</v>
      </c>
      <c r="H44" s="8" t="s">
        <v>15</v>
      </c>
    </row>
    <row r="45" spans="8:8" s="1" ht="24.0" customFormat="1" customHeight="1">
      <c r="A45" s="5">
        <f t="shared" si="1"/>
        <v>43.0</v>
      </c>
      <c r="B45" s="14"/>
      <c r="C45" s="16"/>
      <c r="D45" s="5" t="s">
        <v>130</v>
      </c>
      <c r="E45" s="5" t="s">
        <v>124</v>
      </c>
      <c r="F45" s="5" t="s">
        <v>13</v>
      </c>
      <c r="G45" s="5" t="s">
        <v>131</v>
      </c>
      <c r="H45" s="8" t="s">
        <v>15</v>
      </c>
    </row>
    <row r="46" spans="8:8" s="1" ht="24.0" customFormat="1" customHeight="1">
      <c r="A46" s="5">
        <f t="shared" si="1"/>
        <v>44.0</v>
      </c>
      <c r="B46" s="14"/>
      <c r="C46" s="16"/>
      <c r="D46" s="5" t="s">
        <v>132</v>
      </c>
      <c r="E46" s="5" t="s">
        <v>124</v>
      </c>
      <c r="F46" s="5" t="s">
        <v>13</v>
      </c>
      <c r="G46" s="5" t="s">
        <v>133</v>
      </c>
      <c r="H46" s="8" t="s">
        <v>15</v>
      </c>
    </row>
    <row r="47" spans="8:8" s="1" ht="24.0" customFormat="1" customHeight="1">
      <c r="A47" s="5">
        <f t="shared" si="1"/>
        <v>45.0</v>
      </c>
      <c r="B47" s="9"/>
      <c r="C47" s="15"/>
      <c r="D47" s="5" t="s">
        <v>134</v>
      </c>
      <c r="E47" s="5" t="s">
        <v>124</v>
      </c>
      <c r="F47" s="5" t="s">
        <v>28</v>
      </c>
      <c r="G47" s="5" t="s">
        <v>135</v>
      </c>
      <c r="H47" s="8" t="s">
        <v>15</v>
      </c>
    </row>
  </sheetData>
  <autoFilter ref="A2:H47">
    <filterColumn colId="0" showButton="1"/>
  </autoFilter>
  <mergeCells count="24">
    <mergeCell ref="A1:H1"/>
    <mergeCell ref="C3:C4"/>
    <mergeCell ref="C5:C6"/>
    <mergeCell ref="C7:C9"/>
    <mergeCell ref="B40:B41"/>
    <mergeCell ref="C16:C18"/>
    <mergeCell ref="C34:C39"/>
    <mergeCell ref="C40:C41"/>
    <mergeCell ref="C42:C47"/>
    <mergeCell ref="B42:B47"/>
    <mergeCell ref="B5:B9"/>
    <mergeCell ref="C10:C12"/>
    <mergeCell ref="B34:B39"/>
    <mergeCell ref="B16:B21"/>
    <mergeCell ref="B22:B27"/>
    <mergeCell ref="B28:B33"/>
    <mergeCell ref="B3:B4"/>
    <mergeCell ref="C13:C15"/>
    <mergeCell ref="C31:C33"/>
    <mergeCell ref="B10:B15"/>
    <mergeCell ref="C28:C30"/>
    <mergeCell ref="C25:C27"/>
    <mergeCell ref="C22:C24"/>
    <mergeCell ref="C19:C21"/>
  </mergeCells>
  <pageMargins left="0.751388888888889" right="0.751388888888889" top="1.0" bottom="1.0" header="0.5" footer="0.5"/>
  <pageSetup paperSize="9" fitToHeight="0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敏</cp:lastModifiedBy>
  <dcterms:created xsi:type="dcterms:W3CDTF">2023-11-12T23:10:00Z</dcterms:created>
  <dcterms:modified xsi:type="dcterms:W3CDTF">2023-12-07T03:32:29Z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E2838053D5634F53852BAABC7B9D6ADA_13</vt:lpwstr>
  </property>
  <property fmtid="{D5CDD505-2E9C-101B-9397-08002B2CF9AE}" pid="4" name="KSOProductBuildVer">
    <vt:lpwstr>2052-12.1.0.15712</vt:lpwstr>
  </property>
</Properties>
</file>